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2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<sst xmlns="http://schemas.openxmlformats.org/spreadsheetml/2006/main" count="250" uniqueCount="68">
  <si>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</si>
  <si>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</si>
  <si>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</si>
  <si>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</si>
  <si>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</si>
  <si>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</si>
  <si>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</si>
  <si>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</si>
  <si>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</si>
  <si>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</si>
  <si>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</si>
  <si>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</si>
  <si>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</si>
  <si>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</si>
  <si>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</si>
  <si>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</si>
  <si>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</si>
  <si>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</si>
  <si>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</si>
  <si>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</si>
  <si>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</si>
  <si>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</si>
  <si>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</si>
  <si>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</si>
  <si>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</si>
  <si>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</si>
  <si>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</si>
  <si>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</si>
  <si>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</si>
  <si>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</si>
  <si>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Гафурийский район</t>
  </si>
  <si>
    <t>РФ</t>
  </si>
  <si>
    <t>МОБУ ООШ с.Мраково</t>
  </si>
  <si>
    <t>s.mrakovo@mail.ru</t>
  </si>
  <si>
    <t>Муниципальное общеобразовательное бюджетное учреждение основная общеобразовательная школа с.Мраково</t>
  </si>
  <si>
    <t>2-63-27</t>
  </si>
  <si>
    <t>призер</t>
  </si>
  <si>
    <t>участник</t>
  </si>
  <si>
    <t>по        технология         в  5  классах в 2023-2024 учебном году</t>
  </si>
  <si>
    <t>технология</t>
  </si>
  <si>
    <t>по     технология          в  6  классах в 2023-2024 учебном году</t>
  </si>
  <si>
    <t xml:space="preserve">технология </t>
  </si>
  <si>
    <t>по      технология          в  7  классах в 2023-2024 учебном году</t>
  </si>
  <si>
    <t xml:space="preserve">технология   </t>
  </si>
  <si>
    <t>Ранжированный список участников школьного этапа всероссийской олимпиады школьников 
по ______технология   ________в  8  классах в 2023-2024 учебном году</t>
  </si>
  <si>
    <t>Ранжированный список участников школьного этапа всероссийской олимпиады школьников 
по__________ в  9  классах в 2023-2024 учебном году</t>
  </si>
  <si>
    <t>Кротов</t>
  </si>
  <si>
    <t>Александр</t>
  </si>
  <si>
    <t>Иванович</t>
  </si>
  <si>
    <t>м</t>
  </si>
  <si>
    <t>Романов С.Л.</t>
  </si>
  <si>
    <t>Тимофеев</t>
  </si>
  <si>
    <t>Тимофей</t>
  </si>
  <si>
    <t>Артемович</t>
  </si>
  <si>
    <t xml:space="preserve">Юсупов </t>
  </si>
  <si>
    <t>Алик</t>
  </si>
  <si>
    <t>Радикович</t>
  </si>
  <si>
    <t xml:space="preserve">Тимофеев </t>
  </si>
  <si>
    <t>Антон</t>
  </si>
  <si>
    <t>Викторович</t>
  </si>
  <si>
    <t>Янбеков</t>
  </si>
  <si>
    <t>Рамзилевич</t>
  </si>
  <si>
    <t>Рафаэль</t>
  </si>
  <si>
    <t>Соколов</t>
  </si>
  <si>
    <t>Михаил</t>
  </si>
  <si>
    <t>Михайлович</t>
  </si>
  <si>
    <t>не имеются</t>
  </si>
  <si>
    <t>МОБУ ООШ с. Мраково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</si>
</sst>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E1">
      <selection activeCell="O12" sqref="O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38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39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46</v>
      </c>
      <c r="D12" s="71" t="s">
        <v>47</v>
      </c>
      <c r="E12" s="71" t="s">
        <v>48</v>
      </c>
      <c r="F12" s="42" t="s">
        <v>49</v>
      </c>
      <c r="G12" s="209">
        <v>41203</v>
      </c>
      <c r="H12" s="42" t="s">
        <v>31</v>
      </c>
      <c r="I12" s="71"/>
      <c r="J12" s="71" t="s">
        <v>34</v>
      </c>
      <c r="K12" s="71" t="s">
        <v>32</v>
      </c>
      <c r="L12" s="352" t="s">
        <v>33</v>
      </c>
      <c r="M12" s="42" t="s">
        <v>35</v>
      </c>
      <c r="N12" s="42">
        <v>5</v>
      </c>
      <c r="O12" s="26">
        <v>10</v>
      </c>
      <c r="P12" s="227" t="s">
        <v>36</v>
      </c>
      <c r="Q12" s="71" t="s">
        <v>50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3</v>
      </c>
      <c r="B13" s="93"/>
      <c r="C13" s="102"/>
      <c r="D13" s="102"/>
      <c r="E13" s="102"/>
      <c r="F13" s="42"/>
      <c r="G13" s="81"/>
      <c r="H13" s="37"/>
      <c r="I13" s="96"/>
      <c r="J13" s="30"/>
      <c r="K13" s="30"/>
      <c r="L13" s="35"/>
      <c r="M13" s="26"/>
      <c r="N13" s="26"/>
      <c r="O13" s="26"/>
      <c r="P13" s="26"/>
      <c r="Q13" s="96"/>
      <c r="R13" s="46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4</v>
      </c>
      <c r="B14" s="93"/>
      <c r="C14" s="102"/>
      <c r="D14" s="102"/>
      <c r="E14" s="102"/>
      <c r="F14" s="28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12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5</v>
      </c>
      <c r="B15" s="93"/>
      <c r="C15" s="102"/>
      <c r="D15" s="102"/>
      <c r="E15" s="102"/>
      <c r="F15" s="43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4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6</v>
      </c>
      <c r="B16" s="93"/>
      <c r="C16" s="66"/>
      <c r="D16" s="30"/>
      <c r="E16" s="30"/>
      <c r="F16" s="26"/>
      <c r="G16" s="56"/>
      <c r="H16" s="37"/>
      <c r="I16" s="96"/>
      <c r="J16" s="30"/>
      <c r="K16" s="30"/>
      <c r="L16" s="30"/>
      <c r="M16" s="26"/>
      <c r="N16" s="26"/>
      <c r="O16" s="227"/>
      <c r="P16" s="26"/>
      <c r="Q16" s="96"/>
      <c r="R16" s="126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7</v>
      </c>
      <c r="B17" s="94"/>
      <c r="C17" s="102"/>
      <c r="D17" s="96"/>
      <c r="E17" s="96"/>
      <c r="F17" s="43"/>
      <c r="G17" s="56"/>
      <c r="H17" s="60"/>
      <c r="I17" s="104"/>
      <c r="J17" s="96"/>
      <c r="K17" s="96"/>
      <c r="L17" s="104"/>
      <c r="M17" s="60"/>
      <c r="N17" s="37"/>
      <c r="O17" s="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8</v>
      </c>
      <c r="B18" s="93"/>
      <c r="C18" s="74"/>
      <c r="D18" s="71"/>
      <c r="E18" s="71"/>
      <c r="F18" s="42"/>
      <c r="G18" s="192"/>
      <c r="H18" s="42"/>
      <c r="I18" s="71"/>
      <c r="J18" s="71"/>
      <c r="K18" s="71"/>
      <c r="L18" s="71"/>
      <c r="M18" s="42"/>
      <c r="N18" s="42"/>
      <c r="O18" s="26"/>
      <c r="P18" s="26"/>
      <c r="Q18" s="71"/>
      <c r="R18" s="89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9</v>
      </c>
      <c r="B19" s="94"/>
      <c r="C19" s="75"/>
      <c r="D19" s="73"/>
      <c r="E19" s="96"/>
      <c r="F19" s="43"/>
      <c r="G19" s="56"/>
      <c r="H19" s="58"/>
      <c r="I19" s="30"/>
      <c r="J19" s="71"/>
      <c r="K19" s="71"/>
      <c r="L19" s="118"/>
      <c r="M19" s="37"/>
      <c r="N19" s="42"/>
      <c r="O19" s="287"/>
      <c r="P19" s="26"/>
      <c r="Q19" s="71"/>
      <c r="R19" s="125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10</v>
      </c>
      <c r="B20" s="39"/>
      <c r="C20" s="66"/>
      <c r="D20" s="30"/>
      <c r="E20" s="30"/>
      <c r="F20" s="26"/>
      <c r="G20" s="26"/>
      <c r="H20" s="28"/>
      <c r="I20" s="27"/>
      <c r="J20" s="30"/>
      <c r="K20" s="30"/>
      <c r="L20" s="35"/>
      <c r="M20" s="26"/>
      <c r="N20" s="26"/>
      <c r="O20" s="26"/>
      <c r="P20" s="26"/>
      <c r="Q20" s="30"/>
      <c r="R20" s="46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11</v>
      </c>
      <c r="B21" s="39"/>
      <c r="C21" s="66"/>
      <c r="D21" s="30"/>
      <c r="E21" s="30"/>
      <c r="F21" s="26"/>
      <c r="G21" s="31"/>
      <c r="H21" s="28"/>
      <c r="I21" s="27"/>
      <c r="J21" s="30"/>
      <c r="K21" s="30"/>
      <c r="L21" s="30"/>
      <c r="M21" s="26"/>
      <c r="N21" s="28"/>
      <c r="O21" s="26"/>
      <c r="P21" s="26"/>
      <c r="Q21" s="30"/>
      <c r="R21" s="124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12</v>
      </c>
      <c r="B22" s="93"/>
      <c r="C22" s="106"/>
      <c r="D22" s="97"/>
      <c r="E22" s="97"/>
      <c r="F22" s="42"/>
      <c r="G22" s="56"/>
      <c r="H22" s="37"/>
      <c r="I22" s="96"/>
      <c r="J22" s="30"/>
      <c r="K22" s="30"/>
      <c r="L22" s="35"/>
      <c r="M22" s="26"/>
      <c r="N22" s="26"/>
      <c r="O22" s="287"/>
      <c r="P22" s="26"/>
      <c r="Q22" s="96"/>
      <c r="R22" s="46"/>
      <c r="S22" s="46"/>
      <c r="T22" s="122"/>
      <c r="U22" s="122"/>
      <c r="V22" s="121"/>
      <c r="W22" s="121"/>
      <c r="X22" s="121"/>
      <c r="Y22" s="121"/>
      <c r="Z22" s="121"/>
    </row>
    <row r="23" spans="1:21" s="321" customFormat="1" ht="30.75" customHeight="1">
      <c r="A23" s="227">
        <v>13</v>
      </c>
      <c r="B23" s="314"/>
      <c r="C23" s="315"/>
      <c r="D23" s="316"/>
      <c r="E23" s="316"/>
      <c r="F23" s="28"/>
      <c r="G23" s="317"/>
      <c r="H23" s="287"/>
      <c r="I23" s="285"/>
      <c r="J23" s="285"/>
      <c r="K23" s="316"/>
      <c r="L23" s="30"/>
      <c r="M23" s="26"/>
      <c r="N23" s="26"/>
      <c r="O23" s="26"/>
      <c r="P23" s="26"/>
      <c r="Q23" s="316"/>
      <c r="R23" s="318"/>
      <c r="S23" s="319"/>
      <c r="T23" s="320"/>
      <c r="U23" s="320"/>
    </row>
    <row r="24" spans="1:26" ht="30.75" customHeight="1">
      <c r="A24" s="158">
        <v>14</v>
      </c>
      <c r="B24" s="93"/>
      <c r="C24" s="74"/>
      <c r="D24" s="71"/>
      <c r="E24" s="71"/>
      <c r="F24" s="42"/>
      <c r="G24" s="192"/>
      <c r="H24" s="42"/>
      <c r="I24" s="71"/>
      <c r="J24" s="71"/>
      <c r="K24" s="71"/>
      <c r="L24" s="71"/>
      <c r="M24" s="42"/>
      <c r="N24" s="42"/>
      <c r="O24" s="42"/>
      <c r="P24" s="37"/>
      <c r="Q24" s="71"/>
      <c r="R24" s="46"/>
      <c r="S24" s="46"/>
      <c r="T24" s="122"/>
      <c r="U24" s="122"/>
      <c r="V24" s="121"/>
      <c r="W24" s="121"/>
      <c r="X24" s="121"/>
      <c r="Y24" s="121"/>
      <c r="Z24" s="121"/>
    </row>
    <row r="25" spans="1:26" ht="30.75" customHeight="1">
      <c r="A25" s="158">
        <v>15</v>
      </c>
      <c r="B25" s="93"/>
      <c r="C25" s="102"/>
      <c r="D25" s="96"/>
      <c r="E25" s="96"/>
      <c r="F25" s="26"/>
      <c r="G25" s="31"/>
      <c r="H25" s="37"/>
      <c r="I25" s="96"/>
      <c r="J25" s="30"/>
      <c r="K25" s="30"/>
      <c r="L25" s="133"/>
      <c r="M25" s="37"/>
      <c r="N25" s="37"/>
      <c r="O25" s="37"/>
      <c r="P25" s="37"/>
      <c r="Q25" s="96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16</v>
      </c>
      <c r="B26" s="93"/>
      <c r="C26" s="75"/>
      <c r="D26" s="73"/>
      <c r="E26" s="73"/>
      <c r="F26" s="43"/>
      <c r="G26" s="92"/>
      <c r="H26" s="42"/>
      <c r="I26" s="71"/>
      <c r="J26" s="30"/>
      <c r="K26" s="30"/>
      <c r="L26" s="129"/>
      <c r="M26" s="42"/>
      <c r="N26" s="42"/>
      <c r="O26" s="58"/>
      <c r="P26" s="37"/>
      <c r="Q26" s="73"/>
      <c r="R26" s="12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17</v>
      </c>
      <c r="B27" s="93"/>
      <c r="C27" s="66"/>
      <c r="D27" s="212"/>
      <c r="E27" s="30"/>
      <c r="F27" s="26"/>
      <c r="G27" s="56"/>
      <c r="H27" s="37"/>
      <c r="I27" s="96"/>
      <c r="J27" s="30"/>
      <c r="K27" s="30"/>
      <c r="L27" s="161"/>
      <c r="M27" s="26"/>
      <c r="N27" s="26"/>
      <c r="O27" s="37"/>
      <c r="P27" s="37"/>
      <c r="Q27" s="96"/>
      <c r="R27" s="126"/>
      <c r="S27" s="46"/>
      <c r="T27" s="126"/>
      <c r="U27" s="126"/>
      <c r="V27" s="121"/>
      <c r="W27" s="121"/>
      <c r="X27" s="121"/>
      <c r="Y27" s="121"/>
      <c r="Z27" s="121"/>
    </row>
    <row r="28" spans="1:26" ht="30.75" customHeight="1">
      <c r="A28" s="158">
        <v>18</v>
      </c>
      <c r="B28" s="151"/>
      <c r="C28" s="103"/>
      <c r="D28" s="104"/>
      <c r="E28" s="104"/>
      <c r="F28" s="60"/>
      <c r="G28" s="98"/>
      <c r="H28" s="60"/>
      <c r="I28" s="104"/>
      <c r="J28" s="104"/>
      <c r="K28" s="104"/>
      <c r="L28" s="104"/>
      <c r="M28" s="60"/>
      <c r="N28" s="60"/>
      <c r="O28" s="132"/>
      <c r="P28" s="37"/>
      <c r="Q28" s="104"/>
      <c r="R28" s="125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19</v>
      </c>
      <c r="B29" s="93"/>
      <c r="C29" s="74"/>
      <c r="D29" s="71"/>
      <c r="E29" s="71"/>
      <c r="F29" s="43"/>
      <c r="G29" s="92"/>
      <c r="H29" s="42"/>
      <c r="I29" s="71"/>
      <c r="J29" s="30"/>
      <c r="K29" s="30"/>
      <c r="L29" s="129"/>
      <c r="M29" s="42"/>
      <c r="N29" s="42"/>
      <c r="O29" s="58"/>
      <c r="P29" s="37"/>
      <c r="Q29" s="73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20</v>
      </c>
      <c r="B30" s="100"/>
      <c r="C30" s="213"/>
      <c r="D30" s="116"/>
      <c r="E30" s="116"/>
      <c r="F30" s="42"/>
      <c r="G30" s="59"/>
      <c r="H30" s="44"/>
      <c r="I30" s="97"/>
      <c r="J30" s="116"/>
      <c r="K30" s="116"/>
      <c r="L30" s="119"/>
      <c r="M30" s="60"/>
      <c r="N30" s="60"/>
      <c r="O30" s="44"/>
      <c r="P30" s="37"/>
      <c r="Q30" s="116"/>
      <c r="R30" s="46"/>
      <c r="S30" s="127"/>
      <c r="T30" s="128"/>
      <c r="U30" s="128"/>
      <c r="V30" s="121"/>
      <c r="W30" s="121"/>
      <c r="X30" s="121"/>
      <c r="Y30" s="121"/>
      <c r="Z30" s="121"/>
    </row>
    <row r="31" spans="1:26" ht="30.75" customHeight="1">
      <c r="A31" s="158">
        <v>21</v>
      </c>
      <c r="B31" s="208"/>
      <c r="C31" s="102"/>
      <c r="D31" s="102"/>
      <c r="E31" s="102"/>
      <c r="F31" s="28"/>
      <c r="G31" s="51"/>
      <c r="H31" s="49"/>
      <c r="I31" s="30"/>
      <c r="J31" s="102"/>
      <c r="K31" s="102"/>
      <c r="L31" s="102"/>
      <c r="M31" s="49"/>
      <c r="N31" s="49"/>
      <c r="O31" s="49"/>
      <c r="P31" s="37"/>
      <c r="Q31" s="102"/>
      <c r="R31" s="125"/>
      <c r="S31" s="46"/>
      <c r="T31" s="126"/>
      <c r="U31" s="126"/>
      <c r="V31" s="121"/>
      <c r="W31" s="121"/>
      <c r="X31" s="121"/>
      <c r="Y31" s="121"/>
      <c r="Z31" s="121"/>
    </row>
    <row r="32" spans="1:26" ht="30.75" customHeight="1">
      <c r="A32" s="158">
        <v>22</v>
      </c>
      <c r="B32" s="140"/>
      <c r="C32" s="71"/>
      <c r="D32" s="71"/>
      <c r="E32" s="71"/>
      <c r="F32" s="43"/>
      <c r="G32" s="43"/>
      <c r="H32" s="80"/>
      <c r="I32" s="71"/>
      <c r="J32" s="66"/>
      <c r="K32" s="66"/>
      <c r="L32" s="129"/>
      <c r="M32" s="42"/>
      <c r="N32" s="42"/>
      <c r="O32" s="42"/>
      <c r="P32" s="37"/>
      <c r="Q32" s="73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23</v>
      </c>
      <c r="B33" s="100"/>
      <c r="C33" s="96"/>
      <c r="D33" s="116"/>
      <c r="E33" s="116"/>
      <c r="F33" s="26"/>
      <c r="G33" s="210"/>
      <c r="H33" s="44"/>
      <c r="I33" s="97"/>
      <c r="J33" s="96"/>
      <c r="K33" s="96"/>
      <c r="L33" s="119"/>
      <c r="M33" s="60"/>
      <c r="N33" s="26"/>
      <c r="O33" s="37"/>
      <c r="P33" s="37"/>
      <c r="Q33" s="116"/>
      <c r="R33" s="89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24</v>
      </c>
      <c r="B34" s="93"/>
      <c r="C34" s="71"/>
      <c r="D34" s="71"/>
      <c r="E34" s="71"/>
      <c r="F34" s="43"/>
      <c r="G34" s="43"/>
      <c r="H34" s="42"/>
      <c r="I34" s="71"/>
      <c r="J34" s="71"/>
      <c r="K34" s="71"/>
      <c r="L34" s="130"/>
      <c r="M34" s="42"/>
      <c r="N34" s="42"/>
      <c r="O34" s="42"/>
      <c r="P34" s="37"/>
      <c r="Q34" s="71"/>
      <c r="R34" s="125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25</v>
      </c>
      <c r="B35" s="151"/>
      <c r="C35" s="104"/>
      <c r="D35" s="104"/>
      <c r="E35" s="104"/>
      <c r="F35" s="26"/>
      <c r="G35" s="98"/>
      <c r="H35" s="60"/>
      <c r="I35" s="104"/>
      <c r="J35" s="104"/>
      <c r="K35" s="104"/>
      <c r="L35" s="104"/>
      <c r="M35" s="60"/>
      <c r="N35" s="60"/>
      <c r="O35" s="132"/>
      <c r="P35" s="37"/>
      <c r="Q35" s="104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30.75" customHeight="1">
      <c r="A36" s="158">
        <v>26</v>
      </c>
      <c r="B36" s="140"/>
      <c r="C36" s="71"/>
      <c r="D36" s="71"/>
      <c r="E36" s="71"/>
      <c r="F36" s="43"/>
      <c r="G36" s="42"/>
      <c r="H36" s="80"/>
      <c r="I36" s="71"/>
      <c r="J36" s="74"/>
      <c r="K36" s="74"/>
      <c r="L36" s="130"/>
      <c r="M36" s="42"/>
      <c r="N36" s="42"/>
      <c r="O36" s="42"/>
      <c r="P36" s="37"/>
      <c r="Q36" s="7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27</v>
      </c>
      <c r="B37" s="93"/>
      <c r="C37" s="96"/>
      <c r="D37" s="96"/>
      <c r="E37" s="96"/>
      <c r="F37" s="26"/>
      <c r="G37" s="56"/>
      <c r="H37" s="37"/>
      <c r="I37" s="96"/>
      <c r="J37" s="30"/>
      <c r="K37" s="30"/>
      <c r="L37" s="133"/>
      <c r="M37" s="37"/>
      <c r="N37" s="37"/>
      <c r="O37" s="37"/>
      <c r="P37" s="37"/>
      <c r="Q37" s="96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6:26" ht="12.75">
      <c r="P38" s="21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8:26" ht="12.75"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F12:F13 F22 F30 B11:B30"/>
    <dataValidation allowBlank="1" showInputMessage="1" showErrorMessage="1" sqref="B37 B33:B35 B33:E33 G33:H33"/>
  </dataValidations>
  <hyperlinks>
    <hyperlink ref="L12" r:id="rId1" display="s.mrakovo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G4">
      <selection activeCell="Q13" sqref="Q1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40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41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51</v>
      </c>
      <c r="D12" s="71" t="s">
        <v>52</v>
      </c>
      <c r="E12" s="71" t="s">
        <v>53</v>
      </c>
      <c r="F12" s="42" t="s">
        <v>49</v>
      </c>
      <c r="G12" s="209">
        <v>40508</v>
      </c>
      <c r="H12" s="42" t="s">
        <v>31</v>
      </c>
      <c r="I12" s="71"/>
      <c r="J12" s="71" t="s">
        <v>34</v>
      </c>
      <c r="K12" s="71" t="s">
        <v>32</v>
      </c>
      <c r="L12" s="352" t="s">
        <v>33</v>
      </c>
      <c r="M12" s="42" t="s">
        <v>35</v>
      </c>
      <c r="N12" s="42">
        <v>6</v>
      </c>
      <c r="O12" s="26">
        <v>12</v>
      </c>
      <c r="P12" s="227" t="s">
        <v>36</v>
      </c>
      <c r="Q12" s="71" t="s">
        <v>50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30</v>
      </c>
      <c r="C13" s="27" t="s">
        <v>54</v>
      </c>
      <c r="D13" s="27" t="s">
        <v>55</v>
      </c>
      <c r="E13" s="27" t="s">
        <v>56</v>
      </c>
      <c r="F13" s="28" t="s">
        <v>49</v>
      </c>
      <c r="G13" s="29">
        <v>40700</v>
      </c>
      <c r="H13" s="28" t="s">
        <v>31</v>
      </c>
      <c r="I13" s="27"/>
      <c r="J13" s="27" t="s">
        <v>34</v>
      </c>
      <c r="K13" s="27"/>
      <c r="L13" s="353" t="s">
        <v>33</v>
      </c>
      <c r="M13" s="28" t="s">
        <v>35</v>
      </c>
      <c r="N13" s="28">
        <v>6</v>
      </c>
      <c r="O13" s="26">
        <v>10</v>
      </c>
      <c r="P13" s="26" t="s">
        <v>37</v>
      </c>
      <c r="Q13" s="30" t="s">
        <v>50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s.mrakovo@mail.ru"/>
    <hyperlink ref="L13" r:id="rId2" display="s.mrakovo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D1">
      <selection activeCell="Q12" sqref="Q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42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43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57</v>
      </c>
      <c r="D12" s="71" t="s">
        <v>58</v>
      </c>
      <c r="E12" s="71" t="s">
        <v>59</v>
      </c>
      <c r="F12" s="42" t="s">
        <v>49</v>
      </c>
      <c r="G12" s="209">
        <v>40508</v>
      </c>
      <c r="H12" s="42" t="s">
        <v>31</v>
      </c>
      <c r="I12" s="71"/>
      <c r="J12" s="71" t="s">
        <v>34</v>
      </c>
      <c r="K12" s="71" t="s">
        <v>32</v>
      </c>
      <c r="L12" s="71" t="s">
        <v>33</v>
      </c>
      <c r="M12" s="42" t="s">
        <v>35</v>
      </c>
      <c r="N12" s="42">
        <v>7</v>
      </c>
      <c r="O12" s="26">
        <v>14</v>
      </c>
      <c r="P12" s="227" t="s">
        <v>36</v>
      </c>
      <c r="Q12" s="71" t="s">
        <v>50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3</v>
      </c>
      <c r="B13" s="93"/>
      <c r="C13" s="102"/>
      <c r="D13" s="102"/>
      <c r="E13" s="102"/>
      <c r="F13" s="42"/>
      <c r="G13" s="81"/>
      <c r="H13" s="37"/>
      <c r="I13" s="96"/>
      <c r="J13" s="30"/>
      <c r="K13" s="30"/>
      <c r="L13" s="35"/>
      <c r="M13" s="26"/>
      <c r="N13" s="26"/>
      <c r="O13" s="26"/>
      <c r="P13" s="26"/>
      <c r="Q13" s="96"/>
      <c r="R13" s="46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4</v>
      </c>
      <c r="B14" s="93"/>
      <c r="C14" s="102"/>
      <c r="D14" s="102"/>
      <c r="E14" s="102"/>
      <c r="F14" s="28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12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5</v>
      </c>
      <c r="B15" s="93"/>
      <c r="C15" s="102"/>
      <c r="D15" s="102"/>
      <c r="E15" s="102"/>
      <c r="F15" s="43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4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6</v>
      </c>
      <c r="B16" s="93"/>
      <c r="C16" s="66"/>
      <c r="D16" s="30"/>
      <c r="E16" s="30"/>
      <c r="F16" s="26"/>
      <c r="G16" s="56"/>
      <c r="H16" s="37"/>
      <c r="I16" s="96"/>
      <c r="J16" s="30"/>
      <c r="K16" s="30"/>
      <c r="L16" s="30"/>
      <c r="M16" s="26"/>
      <c r="N16" s="26"/>
      <c r="O16" s="227"/>
      <c r="P16" s="26"/>
      <c r="Q16" s="96"/>
      <c r="R16" s="126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7</v>
      </c>
      <c r="B17" s="94"/>
      <c r="C17" s="102"/>
      <c r="D17" s="96"/>
      <c r="E17" s="96"/>
      <c r="F17" s="43"/>
      <c r="G17" s="56"/>
      <c r="H17" s="60"/>
      <c r="I17" s="104"/>
      <c r="J17" s="96"/>
      <c r="K17" s="96"/>
      <c r="L17" s="104"/>
      <c r="M17" s="60"/>
      <c r="N17" s="37"/>
      <c r="O17" s="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8</v>
      </c>
      <c r="B18" s="93"/>
      <c r="C18" s="74"/>
      <c r="D18" s="71"/>
      <c r="E18" s="71"/>
      <c r="F18" s="42"/>
      <c r="G18" s="192"/>
      <c r="H18" s="42"/>
      <c r="I18" s="71"/>
      <c r="J18" s="71"/>
      <c r="K18" s="71"/>
      <c r="L18" s="71"/>
      <c r="M18" s="42"/>
      <c r="N18" s="42"/>
      <c r="O18" s="26"/>
      <c r="P18" s="26"/>
      <c r="Q18" s="71"/>
      <c r="R18" s="89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9</v>
      </c>
      <c r="B19" s="94"/>
      <c r="C19" s="75"/>
      <c r="D19" s="73"/>
      <c r="E19" s="96"/>
      <c r="F19" s="43"/>
      <c r="G19" s="56"/>
      <c r="H19" s="58"/>
      <c r="I19" s="30"/>
      <c r="J19" s="71"/>
      <c r="K19" s="71"/>
      <c r="L19" s="118"/>
      <c r="M19" s="37"/>
      <c r="N19" s="42"/>
      <c r="O19" s="287"/>
      <c r="P19" s="26"/>
      <c r="Q19" s="71"/>
      <c r="R19" s="125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10</v>
      </c>
      <c r="B20" s="39"/>
      <c r="C20" s="66"/>
      <c r="D20" s="30"/>
      <c r="E20" s="30"/>
      <c r="F20" s="26"/>
      <c r="G20" s="26"/>
      <c r="H20" s="28"/>
      <c r="I20" s="27"/>
      <c r="J20" s="30"/>
      <c r="K20" s="30"/>
      <c r="L20" s="35"/>
      <c r="M20" s="26"/>
      <c r="N20" s="26"/>
      <c r="O20" s="26"/>
      <c r="P20" s="26"/>
      <c r="Q20" s="30"/>
      <c r="R20" s="46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11</v>
      </c>
      <c r="B21" s="39"/>
      <c r="C21" s="66"/>
      <c r="D21" s="30"/>
      <c r="E21" s="30"/>
      <c r="F21" s="26"/>
      <c r="G21" s="31"/>
      <c r="H21" s="28"/>
      <c r="I21" s="27"/>
      <c r="J21" s="30"/>
      <c r="K21" s="30"/>
      <c r="L21" s="30"/>
      <c r="M21" s="26"/>
      <c r="N21" s="28"/>
      <c r="O21" s="26"/>
      <c r="P21" s="26"/>
      <c r="Q21" s="30"/>
      <c r="R21" s="124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12</v>
      </c>
      <c r="B22" s="93"/>
      <c r="C22" s="106"/>
      <c r="D22" s="97"/>
      <c r="E22" s="97"/>
      <c r="F22" s="42"/>
      <c r="G22" s="56"/>
      <c r="H22" s="37"/>
      <c r="I22" s="96"/>
      <c r="J22" s="30"/>
      <c r="K22" s="30"/>
      <c r="L22" s="35"/>
      <c r="M22" s="26"/>
      <c r="N22" s="26"/>
      <c r="O22" s="287"/>
      <c r="P22" s="26"/>
      <c r="Q22" s="96"/>
      <c r="R22" s="46"/>
      <c r="S22" s="46"/>
      <c r="T22" s="122"/>
      <c r="U22" s="122"/>
      <c r="V22" s="121"/>
      <c r="W22" s="121"/>
      <c r="X22" s="121"/>
      <c r="Y22" s="121"/>
      <c r="Z22" s="121"/>
    </row>
    <row r="23" spans="1:21" s="321" customFormat="1" ht="30.75" customHeight="1">
      <c r="A23" s="227">
        <v>13</v>
      </c>
      <c r="B23" s="314"/>
      <c r="C23" s="315"/>
      <c r="D23" s="316"/>
      <c r="E23" s="316"/>
      <c r="F23" s="28"/>
      <c r="G23" s="317"/>
      <c r="H23" s="287"/>
      <c r="I23" s="285"/>
      <c r="J23" s="285"/>
      <c r="K23" s="316"/>
      <c r="L23" s="30"/>
      <c r="M23" s="26"/>
      <c r="N23" s="26"/>
      <c r="O23" s="26"/>
      <c r="P23" s="26"/>
      <c r="Q23" s="316"/>
      <c r="R23" s="318"/>
      <c r="S23" s="319"/>
      <c r="T23" s="320"/>
      <c r="U23" s="320"/>
    </row>
    <row r="24" spans="1:26" ht="30.75" customHeight="1">
      <c r="A24" s="158">
        <v>14</v>
      </c>
      <c r="B24" s="93"/>
      <c r="C24" s="74"/>
      <c r="D24" s="71"/>
      <c r="E24" s="71"/>
      <c r="F24" s="42"/>
      <c r="G24" s="192"/>
      <c r="H24" s="42"/>
      <c r="I24" s="71"/>
      <c r="J24" s="71"/>
      <c r="K24" s="71"/>
      <c r="L24" s="71"/>
      <c r="M24" s="42"/>
      <c r="N24" s="42"/>
      <c r="O24" s="42"/>
      <c r="P24" s="37"/>
      <c r="Q24" s="71"/>
      <c r="R24" s="46"/>
      <c r="S24" s="46"/>
      <c r="T24" s="122"/>
      <c r="U24" s="122"/>
      <c r="V24" s="121"/>
      <c r="W24" s="121"/>
      <c r="X24" s="121"/>
      <c r="Y24" s="121"/>
      <c r="Z24" s="121"/>
    </row>
    <row r="25" spans="1:26" ht="30.75" customHeight="1">
      <c r="A25" s="158">
        <v>15</v>
      </c>
      <c r="B25" s="93"/>
      <c r="C25" s="102"/>
      <c r="D25" s="96"/>
      <c r="E25" s="96"/>
      <c r="F25" s="26"/>
      <c r="G25" s="31"/>
      <c r="H25" s="37"/>
      <c r="I25" s="96"/>
      <c r="J25" s="30"/>
      <c r="K25" s="30"/>
      <c r="L25" s="133"/>
      <c r="M25" s="37"/>
      <c r="N25" s="37"/>
      <c r="O25" s="37"/>
      <c r="P25" s="37"/>
      <c r="Q25" s="96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16</v>
      </c>
      <c r="B26" s="93"/>
      <c r="C26" s="75"/>
      <c r="D26" s="73"/>
      <c r="E26" s="73"/>
      <c r="F26" s="43"/>
      <c r="G26" s="92"/>
      <c r="H26" s="42"/>
      <c r="I26" s="71"/>
      <c r="J26" s="30"/>
      <c r="K26" s="30"/>
      <c r="L26" s="129"/>
      <c r="M26" s="42"/>
      <c r="N26" s="42"/>
      <c r="O26" s="58"/>
      <c r="P26" s="37"/>
      <c r="Q26" s="73"/>
      <c r="R26" s="12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17</v>
      </c>
      <c r="B27" s="93"/>
      <c r="C27" s="66"/>
      <c r="D27" s="212"/>
      <c r="E27" s="30"/>
      <c r="F27" s="26"/>
      <c r="G27" s="56"/>
      <c r="H27" s="37"/>
      <c r="I27" s="96"/>
      <c r="J27" s="30"/>
      <c r="K27" s="30"/>
      <c r="L27" s="161"/>
      <c r="M27" s="26"/>
      <c r="N27" s="26"/>
      <c r="O27" s="37"/>
      <c r="P27" s="37"/>
      <c r="Q27" s="96"/>
      <c r="R27" s="126"/>
      <c r="S27" s="46"/>
      <c r="T27" s="126"/>
      <c r="U27" s="126"/>
      <c r="V27" s="121"/>
      <c r="W27" s="121"/>
      <c r="X27" s="121"/>
      <c r="Y27" s="121"/>
      <c r="Z27" s="121"/>
    </row>
    <row r="28" spans="1:26" ht="30.75" customHeight="1">
      <c r="A28" s="158">
        <v>18</v>
      </c>
      <c r="B28" s="151"/>
      <c r="C28" s="103"/>
      <c r="D28" s="104"/>
      <c r="E28" s="104"/>
      <c r="F28" s="60"/>
      <c r="G28" s="98"/>
      <c r="H28" s="60"/>
      <c r="I28" s="104"/>
      <c r="J28" s="104"/>
      <c r="K28" s="104"/>
      <c r="L28" s="104"/>
      <c r="M28" s="60"/>
      <c r="N28" s="60"/>
      <c r="O28" s="132"/>
      <c r="P28" s="37"/>
      <c r="Q28" s="104"/>
      <c r="R28" s="125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19</v>
      </c>
      <c r="B29" s="93"/>
      <c r="C29" s="74"/>
      <c r="D29" s="71"/>
      <c r="E29" s="71"/>
      <c r="F29" s="43"/>
      <c r="G29" s="92"/>
      <c r="H29" s="42"/>
      <c r="I29" s="71"/>
      <c r="J29" s="30"/>
      <c r="K29" s="30"/>
      <c r="L29" s="129"/>
      <c r="M29" s="42"/>
      <c r="N29" s="42"/>
      <c r="O29" s="58"/>
      <c r="P29" s="37"/>
      <c r="Q29" s="73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20</v>
      </c>
      <c r="B30" s="100"/>
      <c r="C30" s="213"/>
      <c r="D30" s="116"/>
      <c r="E30" s="116"/>
      <c r="F30" s="42"/>
      <c r="G30" s="59"/>
      <c r="H30" s="44"/>
      <c r="I30" s="97"/>
      <c r="J30" s="116"/>
      <c r="K30" s="116"/>
      <c r="L30" s="119"/>
      <c r="M30" s="60"/>
      <c r="N30" s="60"/>
      <c r="O30" s="44"/>
      <c r="P30" s="37"/>
      <c r="Q30" s="116"/>
      <c r="R30" s="46"/>
      <c r="S30" s="127"/>
      <c r="T30" s="128"/>
      <c r="U30" s="128"/>
      <c r="V30" s="121"/>
      <c r="W30" s="121"/>
      <c r="X30" s="121"/>
      <c r="Y30" s="121"/>
      <c r="Z30" s="121"/>
    </row>
    <row r="31" spans="1:26" ht="30.75" customHeight="1">
      <c r="A31" s="158">
        <v>21</v>
      </c>
      <c r="B31" s="208"/>
      <c r="C31" s="102"/>
      <c r="D31" s="102"/>
      <c r="E31" s="102"/>
      <c r="F31" s="28"/>
      <c r="G31" s="51"/>
      <c r="H31" s="49"/>
      <c r="I31" s="30"/>
      <c r="J31" s="102"/>
      <c r="K31" s="102"/>
      <c r="L31" s="102"/>
      <c r="M31" s="49"/>
      <c r="N31" s="49"/>
      <c r="O31" s="49"/>
      <c r="P31" s="37"/>
      <c r="Q31" s="102"/>
      <c r="R31" s="125"/>
      <c r="S31" s="46"/>
      <c r="T31" s="126"/>
      <c r="U31" s="126"/>
      <c r="V31" s="121"/>
      <c r="W31" s="121"/>
      <c r="X31" s="121"/>
      <c r="Y31" s="121"/>
      <c r="Z31" s="121"/>
    </row>
    <row r="32" spans="1:26" ht="30.75" customHeight="1">
      <c r="A32" s="158">
        <v>22</v>
      </c>
      <c r="B32" s="140"/>
      <c r="C32" s="71"/>
      <c r="D32" s="71"/>
      <c r="E32" s="71"/>
      <c r="F32" s="43"/>
      <c r="G32" s="43"/>
      <c r="H32" s="80"/>
      <c r="I32" s="71"/>
      <c r="J32" s="66"/>
      <c r="K32" s="66"/>
      <c r="L32" s="129"/>
      <c r="M32" s="42"/>
      <c r="N32" s="42"/>
      <c r="O32" s="42"/>
      <c r="P32" s="37"/>
      <c r="Q32" s="73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23</v>
      </c>
      <c r="B33" s="100"/>
      <c r="C33" s="96"/>
      <c r="D33" s="116"/>
      <c r="E33" s="116"/>
      <c r="F33" s="26"/>
      <c r="G33" s="210"/>
      <c r="H33" s="44"/>
      <c r="I33" s="97"/>
      <c r="J33" s="96"/>
      <c r="K33" s="96"/>
      <c r="L33" s="119"/>
      <c r="M33" s="60"/>
      <c r="N33" s="26"/>
      <c r="O33" s="37"/>
      <c r="P33" s="37"/>
      <c r="Q33" s="116"/>
      <c r="R33" s="89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24</v>
      </c>
      <c r="B34" s="93"/>
      <c r="C34" s="71"/>
      <c r="D34" s="71"/>
      <c r="E34" s="71"/>
      <c r="F34" s="43"/>
      <c r="G34" s="43"/>
      <c r="H34" s="42"/>
      <c r="I34" s="71"/>
      <c r="J34" s="71"/>
      <c r="K34" s="71"/>
      <c r="L34" s="130"/>
      <c r="M34" s="42"/>
      <c r="N34" s="42"/>
      <c r="O34" s="42"/>
      <c r="P34" s="37"/>
      <c r="Q34" s="71"/>
      <c r="R34" s="125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25</v>
      </c>
      <c r="B35" s="151"/>
      <c r="C35" s="104"/>
      <c r="D35" s="104"/>
      <c r="E35" s="104"/>
      <c r="F35" s="26"/>
      <c r="G35" s="98"/>
      <c r="H35" s="60"/>
      <c r="I35" s="104"/>
      <c r="J35" s="104"/>
      <c r="K35" s="104"/>
      <c r="L35" s="104"/>
      <c r="M35" s="60"/>
      <c r="N35" s="60"/>
      <c r="O35" s="132"/>
      <c r="P35" s="37"/>
      <c r="Q35" s="104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30.75" customHeight="1">
      <c r="A36" s="158">
        <v>26</v>
      </c>
      <c r="B36" s="140"/>
      <c r="C36" s="71"/>
      <c r="D36" s="71"/>
      <c r="E36" s="71"/>
      <c r="F36" s="43"/>
      <c r="G36" s="42"/>
      <c r="H36" s="80"/>
      <c r="I36" s="71"/>
      <c r="J36" s="74"/>
      <c r="K36" s="74"/>
      <c r="L36" s="130"/>
      <c r="M36" s="42"/>
      <c r="N36" s="42"/>
      <c r="O36" s="42"/>
      <c r="P36" s="37"/>
      <c r="Q36" s="7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27</v>
      </c>
      <c r="B37" s="93"/>
      <c r="C37" s="96"/>
      <c r="D37" s="96"/>
      <c r="E37" s="96"/>
      <c r="F37" s="26"/>
      <c r="G37" s="56"/>
      <c r="H37" s="37"/>
      <c r="I37" s="96"/>
      <c r="J37" s="30"/>
      <c r="K37" s="30"/>
      <c r="L37" s="133"/>
      <c r="M37" s="37"/>
      <c r="N37" s="37"/>
      <c r="O37" s="37"/>
      <c r="P37" s="37"/>
      <c r="Q37" s="96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6:26" ht="12.75">
      <c r="P38" s="21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8:26" ht="12.75"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F12:F13 F22 F30 B11:B30"/>
    <dataValidation allowBlank="1" showInputMessage="1" showErrorMessage="1" sqref="B37 B33:B35 B33:E33 G33:H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4">
      <selection activeCell="J11" sqref="J11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8" customWidth="1"/>
    <col min="13" max="13" width="17.50390625" style="261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4"/>
      <c r="L1" s="364"/>
      <c r="M1" s="364"/>
      <c r="N1" s="364"/>
      <c r="O1" s="364"/>
      <c r="P1" s="325"/>
      <c r="Q1" s="325"/>
      <c r="R1" s="325"/>
      <c r="S1" s="325"/>
      <c r="T1" s="326"/>
    </row>
    <row r="2" spans="1:20" ht="39.75" customHeight="1">
      <c r="A2" s="322"/>
      <c r="B2" s="365" t="s">
        <v>44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7" t="s">
        <v>19</v>
      </c>
      <c r="B4" s="368"/>
      <c r="C4" s="336" t="s">
        <v>43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3"/>
      <c r="Q4" s="363"/>
      <c r="R4" s="363"/>
      <c r="S4" s="339"/>
      <c r="T4" s="340"/>
    </row>
    <row r="5" spans="1:20" ht="16.5" customHeight="1">
      <c r="A5" s="367" t="s">
        <v>20</v>
      </c>
      <c r="B5" s="368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60" t="s">
        <v>21</v>
      </c>
      <c r="B6" s="361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>
        <v>45226</v>
      </c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30</v>
      </c>
      <c r="C11" s="188" t="s">
        <v>60</v>
      </c>
      <c r="D11" s="78" t="s">
        <v>62</v>
      </c>
      <c r="E11" s="188" t="s">
        <v>61</v>
      </c>
      <c r="F11" s="185" t="s">
        <v>49</v>
      </c>
      <c r="G11" s="219">
        <v>39928</v>
      </c>
      <c r="H11" s="185" t="s">
        <v>31</v>
      </c>
      <c r="I11" s="188"/>
      <c r="J11" s="189" t="s">
        <v>34</v>
      </c>
      <c r="K11" s="189" t="s">
        <v>32</v>
      </c>
      <c r="L11" s="190" t="s">
        <v>33</v>
      </c>
      <c r="M11" s="253" t="s">
        <v>35</v>
      </c>
      <c r="N11" s="26">
        <v>8</v>
      </c>
      <c r="O11" s="313">
        <v>15</v>
      </c>
      <c r="P11" s="185"/>
      <c r="Q11" s="186"/>
      <c r="R11" s="234"/>
      <c r="S11" s="227" t="s">
        <v>36</v>
      </c>
      <c r="T11" s="241" t="s">
        <v>50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353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E1">
      <selection activeCell="Q12" sqref="Q12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90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45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70" t="s">
        <v>20</v>
      </c>
      <c r="B5" s="371"/>
      <c r="C5" s="204"/>
      <c r="R5" s="3"/>
      <c r="S5" s="3"/>
      <c r="T5" s="3"/>
    </row>
    <row r="6" spans="1:25" ht="16.5" customHeight="1">
      <c r="A6" s="372" t="s">
        <v>21</v>
      </c>
      <c r="B6" s="373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2" t="s">
        <v>22</v>
      </c>
      <c r="B7" s="373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30</v>
      </c>
      <c r="C12" s="70" t="s">
        <v>63</v>
      </c>
      <c r="D12" s="70" t="s">
        <v>64</v>
      </c>
      <c r="E12" s="70" t="s">
        <v>65</v>
      </c>
      <c r="F12" s="61" t="s">
        <v>49</v>
      </c>
      <c r="G12" s="82">
        <v>39500</v>
      </c>
      <c r="H12" s="61" t="s">
        <v>31</v>
      </c>
      <c r="I12" s="58" t="s">
        <v>66</v>
      </c>
      <c r="J12" s="381" t="s">
        <v>34</v>
      </c>
      <c r="K12" s="70" t="s">
        <v>67</v>
      </c>
      <c r="L12" s="352" t="s">
        <v>33</v>
      </c>
      <c r="M12" s="61" t="s">
        <v>35</v>
      </c>
      <c r="N12" s="61">
        <v>9</v>
      </c>
      <c r="O12" s="64">
        <v>15</v>
      </c>
      <c r="P12" s="227" t="s">
        <v>36</v>
      </c>
      <c r="Q12" s="70" t="s">
        <v>50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s.mrakovo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2"/>
    </row>
    <row r="2" spans="1:16" ht="33.75" customHeight="1">
      <c r="A2" s="1"/>
      <c r="B2" s="369" t="s">
        <v>29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7"/>
    </row>
    <row r="5" spans="1:3" ht="16.5" customHeight="1">
      <c r="A5" s="370" t="s">
        <v>20</v>
      </c>
      <c r="B5" s="371"/>
      <c r="C5" s="204"/>
    </row>
    <row r="6" spans="1:3" ht="16.5" customHeight="1">
      <c r="A6" s="372" t="s">
        <v>21</v>
      </c>
      <c r="B6" s="373"/>
      <c r="C6" s="205" t="s">
        <v>26</v>
      </c>
    </row>
    <row r="7" spans="1:3" ht="16.5" customHeight="1">
      <c r="A7" s="372" t="s">
        <v>22</v>
      </c>
      <c r="B7" s="373"/>
      <c r="C7" s="205">
        <v>10</v>
      </c>
    </row>
    <row r="8" spans="1:3" ht="16.5" customHeight="1">
      <c r="A8" s="374" t="s">
        <v>23</v>
      </c>
      <c r="B8" s="373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28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8" t="s">
        <v>19</v>
      </c>
      <c r="B4" s="379"/>
      <c r="C4" s="207"/>
    </row>
    <row r="5" spans="1:3" ht="16.5" customHeight="1">
      <c r="A5" s="378" t="s">
        <v>20</v>
      </c>
      <c r="B5" s="379"/>
      <c r="C5" s="204"/>
    </row>
    <row r="6" spans="1:18" ht="16.5" customHeight="1">
      <c r="A6" s="380" t="s">
        <v>21</v>
      </c>
      <c r="B6" s="377"/>
      <c r="C6" s="205" t="s">
        <v>26</v>
      </c>
      <c r="R6" s="90"/>
    </row>
    <row r="7" spans="1:18" ht="16.5" customHeight="1">
      <c r="A7" s="380" t="s">
        <v>22</v>
      </c>
      <c r="B7" s="377"/>
      <c r="C7" s="205">
        <v>11</v>
      </c>
      <c r="R7" s="90"/>
    </row>
    <row r="8" spans="1:18" ht="16.5" customHeight="1">
      <c r="A8" s="374" t="s">
        <v>23</v>
      </c>
      <c r="B8" s="377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2023-11-01T04:34:34Z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